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Новозаводське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<sst xmlns="http://schemas.openxmlformats.org/spreadsheetml/2006/main" count="22" uniqueCount="12">
  <si>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</si>
  <si>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</si>
  <si>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</si>
  <si>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</si>
  <si>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"Новозаводське"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</si>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</sst>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14.45" customHeight="1" thickBot="1" x14ac:dyDescent="0.3">
      <c r="A5" s="18">
        <v>1</v>
      </c>
      <c r="B5" s="19" t="s">
        <v>4</v>
      </c>
      <c r="C5" s="20">
        <v>7893.2</v>
      </c>
      <c r="D5" s="21">
        <v>8141</v>
      </c>
      <c r="E5" s="22">
        <f>D5/C5</f>
        <v>1.0313941113870166</v>
      </c>
      <c r="F5" s="20">
        <v>12702.2</v>
      </c>
      <c r="G5" s="21">
        <v>13172.6</v>
      </c>
      <c r="H5" s="22">
        <f>G5/F5</f>
        <v>1.0370329549211947</v>
      </c>
      <c r="I5" s="20">
        <v>12535.7</v>
      </c>
      <c r="J5" s="21">
        <v>12794.8</v>
      </c>
      <c r="K5" s="22">
        <f>J5/I5</f>
        <v>1.0206689694233269</v>
      </c>
      <c r="L5" s="23">
        <f t="shared" ref="L5" si="0">F5-I5</f>
        <v>166.5</v>
      </c>
      <c r="M5" s="24">
        <f t="shared" ref="M5" si="1">G5-J5</f>
        <v>377.80000000000109</v>
      </c>
      <c r="N5" s="25">
        <v>218</v>
      </c>
      <c r="O5" s="26">
        <v>204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Новозаводське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2018-05-22T08:18:43Z</dcterms:modified>
</cp:coreProperties>
</file>