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65" windowHeight="11640" activeTab="0"/>
  </bookViews>
  <sheets>
    <sheet name="Лист1" sheetId="1" r:id="rId1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<sst xmlns="http://schemas.openxmlformats.org/spreadsheetml/2006/main" count="50" uniqueCount="48">
  <si>
    <t>Доходи (код 50110000)</t>
  </si>
  <si>
    <t>Джерела формування</t>
  </si>
  <si>
    <t>Планові показники з урахуванням змін</t>
  </si>
  <si>
    <t>Всього:</t>
  </si>
  <si>
    <t>Всього</t>
  </si>
  <si>
    <t xml:space="preserve"> - кошти фізичних та юридичних осіб щодо пайової участі у розвитку інженерно-транспортної та соціальної інфраструктури м. Чернігова</t>
  </si>
  <si>
    <t xml:space="preserve">Начальник фінансового управління </t>
  </si>
  <si>
    <t xml:space="preserve">Чернігівської міської ради </t>
  </si>
  <si>
    <t xml:space="preserve">      В.Е. Бистров</t>
  </si>
  <si>
    <t>Напрямки використання (об"єкт, обсяг)</t>
  </si>
  <si>
    <t>Видатки (код 240900)</t>
  </si>
  <si>
    <t>Розшифровка надходжень і видатків цільових фондів, 
утворених органами місцевого самоврядування міста Чернігова, за 2009 рік</t>
  </si>
  <si>
    <t>Виконано за 2009 рік</t>
  </si>
  <si>
    <t>у тому числі за видами надходжень:</t>
  </si>
  <si>
    <t>у тому числі за кодами економічної класифікації:</t>
  </si>
  <si>
    <t>1) Видалення аварійних дерев у м. Чернігові</t>
  </si>
  <si>
    <t>1) Фінансування для ліквідації аварійного стану покрівель на житлових будинках (придбання матеріалів)</t>
  </si>
  <si>
    <t>2) Обстеження та випробування шляхопроводу по вул. Щорса</t>
  </si>
  <si>
    <t>3) Фінансування для ліквідації аварійного стану інженерних мереж житлових будинків (придбання матеріалів)</t>
  </si>
  <si>
    <t>1) Поточний ремонт вулиць і тротуарів міста (поточний ремонт асфальтобетонного покриття аварійної ділянки проспекту Перемоги від проспекту Миру до вул. Воровського)</t>
  </si>
  <si>
    <t>1) Відновлення та капітальний ремонт зруйнованої підпірної стінки біля гармат на території Валу</t>
  </si>
  <si>
    <t>2) Капітальний ремонт перехрестя вул. Кирпоноса та вул. Князя Чорного з метою ліквідації поверхневих вод</t>
  </si>
  <si>
    <t xml:space="preserve">3) Капітальний ремонт вул. Горького </t>
  </si>
  <si>
    <t>1) Реконструкція в приміщенні по вул. Мстиславська, 10 для облаштування пульту керування засобами забезпечення безпеки руху транспортних засобів</t>
  </si>
  <si>
    <t>1) Розробка техніно-економічного обгрунтування будівництва крематорію кладовища "Яцево"</t>
  </si>
  <si>
    <t>2) Придбання спеціального обладнання для забезпечення безпечної життєдіяльності мешканців міста (шприцемет, комплект обладнання для роботи з безпритульними тваринами)</t>
  </si>
  <si>
    <t>3) Перерахування кошторису до робочого проекту "Тролейбусна лінія в житловому районі Масани у м. Чернігові"</t>
  </si>
  <si>
    <t>4) Перерахування кошторису до робочого проекту "Тягова підстанція по вул. Гагаріна у м. Чернігові"</t>
  </si>
  <si>
    <t>6) Проектні роботи з теми "Розробка екологічних, організаційних і економічних засад і документації для ефективного використання дощової каналізації м. Чернігова"</t>
  </si>
  <si>
    <t>7) Виготовлення проектно-кошторисної документації з реконструкції покрівель, внутрішньобудинкових каналізаційних та водопровідних мереж, додаткового утеплення фасадів, часткові заміни віконних, дверних блоків у житлових будинках (згідно з рішенням виконкому міської ради від 15.09.2008 року №255)</t>
  </si>
  <si>
    <t>8) Реконструкція каналізаційної та водопостачальної системи житлового будинку №30 по вул. Рокоссовського</t>
  </si>
  <si>
    <t>9) Виготовлення проектно-кошторисної документації "Розробка заходів з енергозбереження при експлуатації мереж зовнішнього освітлення прибудинкових територій та житлових будинків м. Чернігова"</t>
  </si>
  <si>
    <t xml:space="preserve">10) Проведення комплексної державної експертизи проектно-кошторисної документації з впровадження тролейбусного руху до мікрорайону Масани ("Будівництво тягової підстанції по вул. Гагаріна у м. Чернігові" та "Будівництво тролейбусної лінії до житлового мікрорайону Масани у м. Чернігові") </t>
  </si>
  <si>
    <t>11) Погодження проектно-кошторисної документації та ха роботу комісії Київської дирекції залізничних перевезень щодо впровадження тролейбусного руху до мікрорайону Масани</t>
  </si>
  <si>
    <t>13) Капітальний ремонт каналізаційного колектору по вул. Толстого</t>
  </si>
  <si>
    <t>14) Будівельні роботи згідно з проектом "Перепідключення теплового пункту по вул. Жабинського, 2б до теплових мереж КЕП "Чернігівська ТЕЦ" ТОВ "Фірми "ТехНова"</t>
  </si>
  <si>
    <t>12) Експертиза проектно-кошторисної документації перепідключення теплового пункту по вул. Жабинського, 2б до теплових мереж КЕП "Чернігівська ТЕЦ" ТОВ "Фірми "ТехНова"</t>
  </si>
  <si>
    <t>5) Розробка проектно-кошторисної документації перепідключення теплового пункту по вул. Жабинського, 2б до теплових мереж КЕП "Чернігівська ТЕЦ" ТОВ "Фірми "ТехНова"</t>
  </si>
  <si>
    <t>15) Розроблення схеми теплозабезпечення м. Чернігова на період до 2020 року</t>
  </si>
  <si>
    <t>16) Виконання Програми відновлення та реконструкції дитячих ігрових майданчиків на 2009-2014 роки</t>
  </si>
  <si>
    <t>17) Реконструкція в приміщенні по вул. Мстиславська, 10 для облаштування пульту керування засобами забезпечення безпеки руху транспортних засобів</t>
  </si>
  <si>
    <t>18) Впровадження пілотного проекту з енеергозбереження житлових будинків КП "ЖЕК-6" ЧМР</t>
  </si>
  <si>
    <t>19) Ремонт ліфтів житлових будинків КП "ЖЕК-2" ЧМР</t>
  </si>
  <si>
    <t>20) Проведення державної експертизи проектно-кошторисної документації з реконструкції системи водопостачання та водовідведення житлового будинку по вул. Рокоссовського, 30</t>
  </si>
  <si>
    <t>21) проведення державної експертизи проектно-кошторисної документації з реконструкції покрівель, внутрішньобудинкових каналізаційних та водопровідних мереж, додаткового утеплення фасадів, часткові заміни віконних, дверних блоків у житлових будинках по вул. Пухова, 130, 132, 140</t>
  </si>
  <si>
    <t>22) Корегування проектно-кошторисної документації з впровадження тролейбусного руху до мікрорайону Масани ("Будівництво тягової підстанції по вул. Гагаріна у м. Чернігові" та "Будівництво тролейбусної лінії до житлового району Масани у м. Чернігові")</t>
  </si>
  <si>
    <t>Таблиця 1</t>
  </si>
  <si>
    <t>до пояснювальної записки до звіту про виконання міського бюджету за 2009 рік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</si>
</sst>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i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indent="15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3" fillId="0" borderId="4" xfId="0" applyFont="1" applyFill="1" applyBorder="1" applyAlignment="1">
      <alignment horizontal="justify" vertical="top" wrapText="1"/>
    </xf>
    <xf numFmtId="0" fontId="13" fillId="0" borderId="5" xfId="0" applyFont="1" applyFill="1" applyBorder="1" applyAlignment="1">
      <alignment horizontal="justify"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75" zoomScaleSheetLayoutView="75" workbookViewId="0" topLeftCell="A1">
      <selection activeCell="D2" sqref="D2:E2"/>
    </sheetView>
  </sheetViews>
  <sheetFormatPr defaultColWidth="9.00390625" defaultRowHeight="12.75"/>
  <cols>
    <col min="1" max="1" width="12.375" style="2" customWidth="1"/>
    <col min="2" max="2" width="20.125" style="2" customWidth="1"/>
    <col min="3" max="3" width="20.00390625" style="2" customWidth="1"/>
    <col min="4" max="4" width="84.625" style="2" customWidth="1"/>
    <col min="5" max="5" width="29.625" style="2" customWidth="1"/>
    <col min="6" max="6" width="17.625" style="2" customWidth="1"/>
    <col min="7" max="7" width="19.625" style="2" customWidth="1"/>
    <col min="8" max="8" width="13.75390625" style="2" customWidth="1"/>
    <col min="9" max="16384" width="9.125" style="2" customWidth="1"/>
  </cols>
  <sheetData>
    <row r="1" spans="4:6" s="14" customFormat="1" ht="14.25" customHeight="1">
      <c r="D1" s="58" t="s">
        <v>46</v>
      </c>
      <c r="E1" s="58"/>
      <c r="F1" s="15"/>
    </row>
    <row r="2" spans="4:5" ht="19.5" customHeight="1">
      <c r="D2" s="59" t="s">
        <v>47</v>
      </c>
      <c r="E2" s="59"/>
    </row>
    <row r="3" ht="8.25" customHeight="1">
      <c r="A3" s="3"/>
    </row>
    <row r="4" spans="1:5" ht="46.5" customHeight="1">
      <c r="A4" s="60" t="s">
        <v>11</v>
      </c>
      <c r="B4" s="60"/>
      <c r="C4" s="60"/>
      <c r="D4" s="60"/>
      <c r="E4" s="60"/>
    </row>
    <row r="5" ht="12" customHeight="1">
      <c r="A5" s="4"/>
    </row>
    <row r="6" spans="1:5" ht="18" customHeight="1">
      <c r="A6" s="61" t="s">
        <v>0</v>
      </c>
      <c r="B6" s="61"/>
      <c r="C6" s="61"/>
      <c r="D6" s="61"/>
      <c r="E6" s="61"/>
    </row>
    <row r="7" spans="1:5" ht="33.75" customHeight="1">
      <c r="A7" s="43" t="s">
        <v>1</v>
      </c>
      <c r="B7" s="43"/>
      <c r="C7" s="43"/>
      <c r="D7" s="23" t="s">
        <v>2</v>
      </c>
      <c r="E7" s="24" t="s">
        <v>12</v>
      </c>
    </row>
    <row r="8" spans="1:5" ht="22.5">
      <c r="A8" s="44" t="s">
        <v>3</v>
      </c>
      <c r="B8" s="45"/>
      <c r="C8" s="46"/>
      <c r="D8" s="31">
        <f>D10</f>
        <v>3000000</v>
      </c>
      <c r="E8" s="31">
        <v>3803211.01</v>
      </c>
    </row>
    <row r="9" spans="1:5" ht="23.25">
      <c r="A9" s="40" t="s">
        <v>13</v>
      </c>
      <c r="B9" s="40"/>
      <c r="C9" s="40"/>
      <c r="D9" s="32"/>
      <c r="E9" s="32"/>
    </row>
    <row r="10" spans="1:5" ht="47.25" customHeight="1">
      <c r="A10" s="47" t="s">
        <v>5</v>
      </c>
      <c r="B10" s="48"/>
      <c r="C10" s="49"/>
      <c r="D10" s="33">
        <v>3000000</v>
      </c>
      <c r="E10" s="33">
        <v>3803211.01</v>
      </c>
    </row>
    <row r="11" spans="1:5" ht="20.25">
      <c r="A11" s="41" t="s">
        <v>10</v>
      </c>
      <c r="B11" s="41"/>
      <c r="C11" s="41"/>
      <c r="D11" s="41"/>
      <c r="E11" s="41"/>
    </row>
    <row r="12" spans="1:5" ht="42" customHeight="1">
      <c r="A12" s="56" t="s">
        <v>2</v>
      </c>
      <c r="B12" s="57"/>
      <c r="C12" s="24" t="s">
        <v>12</v>
      </c>
      <c r="D12" s="42" t="s">
        <v>9</v>
      </c>
      <c r="E12" s="42"/>
    </row>
    <row r="13" spans="1:5" ht="20.25">
      <c r="A13" s="29" t="s">
        <v>4</v>
      </c>
      <c r="B13" s="30">
        <f>B15+B16+B17+B20+B24+B23</f>
        <v>4154247.89</v>
      </c>
      <c r="C13" s="30">
        <f>C15+C16+C17+C20+C24+C23</f>
        <v>3374490.0499999993</v>
      </c>
      <c r="D13" s="34"/>
      <c r="E13" s="34"/>
    </row>
    <row r="14" spans="1:5" ht="20.25" customHeight="1">
      <c r="A14" s="35" t="s">
        <v>14</v>
      </c>
      <c r="B14" s="36"/>
      <c r="C14" s="36"/>
      <c r="D14" s="36"/>
      <c r="E14" s="37"/>
    </row>
    <row r="15" spans="1:5" ht="32.25" customHeight="1">
      <c r="A15" s="25">
        <v>1137</v>
      </c>
      <c r="B15" s="26">
        <v>398000</v>
      </c>
      <c r="C15" s="26">
        <v>396682.8</v>
      </c>
      <c r="D15" s="21" t="s">
        <v>19</v>
      </c>
      <c r="E15" s="1">
        <v>396682.8</v>
      </c>
    </row>
    <row r="16" spans="1:6" ht="19.5" customHeight="1">
      <c r="A16" s="25">
        <v>1139</v>
      </c>
      <c r="B16" s="26">
        <v>98000</v>
      </c>
      <c r="C16" s="26">
        <v>98000</v>
      </c>
      <c r="D16" s="20" t="s">
        <v>15</v>
      </c>
      <c r="E16" s="1">
        <v>98000</v>
      </c>
      <c r="F16" s="5"/>
    </row>
    <row r="17" spans="1:5" ht="32.25" customHeight="1">
      <c r="A17" s="38">
        <v>1310</v>
      </c>
      <c r="B17" s="39">
        <v>978000</v>
      </c>
      <c r="C17" s="39">
        <v>957939.59</v>
      </c>
      <c r="D17" s="21" t="s">
        <v>16</v>
      </c>
      <c r="E17" s="1">
        <v>587948.17</v>
      </c>
    </row>
    <row r="18" spans="1:5" ht="18.75" customHeight="1">
      <c r="A18" s="38"/>
      <c r="B18" s="39"/>
      <c r="C18" s="39"/>
      <c r="D18" s="22" t="s">
        <v>17</v>
      </c>
      <c r="E18" s="1">
        <v>70017.08</v>
      </c>
    </row>
    <row r="19" spans="1:7" ht="30" customHeight="1">
      <c r="A19" s="38"/>
      <c r="B19" s="39"/>
      <c r="C19" s="39"/>
      <c r="D19" s="21" t="s">
        <v>18</v>
      </c>
      <c r="E19" s="1">
        <v>299974.34</v>
      </c>
      <c r="F19" s="5"/>
      <c r="G19" s="6"/>
    </row>
    <row r="20" spans="1:7" ht="28.5" customHeight="1">
      <c r="A20" s="50">
        <v>2133</v>
      </c>
      <c r="B20" s="53">
        <v>402000</v>
      </c>
      <c r="C20" s="53">
        <v>401961.6</v>
      </c>
      <c r="D20" s="22" t="s">
        <v>20</v>
      </c>
      <c r="E20" s="1">
        <v>65000</v>
      </c>
      <c r="F20" s="7"/>
      <c r="G20" s="16"/>
    </row>
    <row r="21" spans="1:7" ht="31.5" customHeight="1">
      <c r="A21" s="51"/>
      <c r="B21" s="54"/>
      <c r="C21" s="54"/>
      <c r="D21" s="21" t="s">
        <v>21</v>
      </c>
      <c r="E21" s="1">
        <v>40000</v>
      </c>
      <c r="F21" s="7"/>
      <c r="G21" s="16"/>
    </row>
    <row r="22" spans="1:7" ht="15.75" customHeight="1">
      <c r="A22" s="52"/>
      <c r="B22" s="55"/>
      <c r="C22" s="55"/>
      <c r="D22" s="22" t="s">
        <v>22</v>
      </c>
      <c r="E22" s="1">
        <v>296961.6</v>
      </c>
      <c r="F22" s="7"/>
      <c r="G22" s="5"/>
    </row>
    <row r="23" spans="1:7" ht="29.25" customHeight="1">
      <c r="A23" s="27">
        <v>2143</v>
      </c>
      <c r="B23" s="28">
        <v>100000</v>
      </c>
      <c r="C23" s="28">
        <v>18951.61</v>
      </c>
      <c r="D23" s="21" t="s">
        <v>23</v>
      </c>
      <c r="E23" s="1">
        <v>18951.61</v>
      </c>
      <c r="F23" s="7"/>
      <c r="G23" s="5"/>
    </row>
    <row r="24" spans="1:5" ht="26.25" customHeight="1">
      <c r="A24" s="38">
        <v>2410</v>
      </c>
      <c r="B24" s="39">
        <v>2178247.89</v>
      </c>
      <c r="C24" s="39">
        <v>1500954.45</v>
      </c>
      <c r="D24" s="19" t="s">
        <v>24</v>
      </c>
      <c r="E24" s="1">
        <v>94662</v>
      </c>
    </row>
    <row r="25" spans="1:5" ht="46.5" customHeight="1">
      <c r="A25" s="38"/>
      <c r="B25" s="39"/>
      <c r="C25" s="39"/>
      <c r="D25" s="19" t="s">
        <v>25</v>
      </c>
      <c r="E25" s="1">
        <v>50000</v>
      </c>
    </row>
    <row r="26" spans="1:5" ht="31.5" customHeight="1">
      <c r="A26" s="38"/>
      <c r="B26" s="39"/>
      <c r="C26" s="39"/>
      <c r="D26" s="19" t="s">
        <v>26</v>
      </c>
      <c r="E26" s="1">
        <v>4260</v>
      </c>
    </row>
    <row r="27" spans="1:5" ht="32.25" customHeight="1">
      <c r="A27" s="38"/>
      <c r="B27" s="39"/>
      <c r="C27" s="39"/>
      <c r="D27" s="19" t="s">
        <v>27</v>
      </c>
      <c r="E27" s="1">
        <v>5964</v>
      </c>
    </row>
    <row r="28" spans="1:5" ht="45.75" customHeight="1">
      <c r="A28" s="38"/>
      <c r="B28" s="39"/>
      <c r="C28" s="39"/>
      <c r="D28" s="19" t="s">
        <v>37</v>
      </c>
      <c r="E28" s="1">
        <v>99981.6</v>
      </c>
    </row>
    <row r="29" spans="1:5" ht="30" customHeight="1">
      <c r="A29" s="38"/>
      <c r="B29" s="39"/>
      <c r="C29" s="39"/>
      <c r="D29" s="19" t="s">
        <v>28</v>
      </c>
      <c r="E29" s="1">
        <v>66000</v>
      </c>
    </row>
    <row r="30" spans="1:5" ht="60" customHeight="1">
      <c r="A30" s="38"/>
      <c r="B30" s="39"/>
      <c r="C30" s="39"/>
      <c r="D30" s="19" t="s">
        <v>29</v>
      </c>
      <c r="E30" s="1">
        <v>110664</v>
      </c>
    </row>
    <row r="31" spans="1:5" ht="30">
      <c r="A31" s="38"/>
      <c r="B31" s="39"/>
      <c r="C31" s="39"/>
      <c r="D31" s="19" t="s">
        <v>30</v>
      </c>
      <c r="E31" s="1">
        <v>6390</v>
      </c>
    </row>
    <row r="32" spans="1:5" ht="45" customHeight="1">
      <c r="A32" s="38"/>
      <c r="B32" s="39"/>
      <c r="C32" s="39"/>
      <c r="D32" s="19" t="s">
        <v>31</v>
      </c>
      <c r="E32" s="1">
        <v>125000</v>
      </c>
    </row>
    <row r="33" spans="1:5" ht="63" customHeight="1">
      <c r="A33" s="38"/>
      <c r="B33" s="39"/>
      <c r="C33" s="39"/>
      <c r="D33" s="19" t="s">
        <v>32</v>
      </c>
      <c r="E33" s="1">
        <v>15000</v>
      </c>
    </row>
    <row r="34" spans="1:5" ht="45.75" customHeight="1">
      <c r="A34" s="38"/>
      <c r="B34" s="39"/>
      <c r="C34" s="39"/>
      <c r="D34" s="19" t="s">
        <v>33</v>
      </c>
      <c r="E34" s="1">
        <v>16104.16</v>
      </c>
    </row>
    <row r="35" spans="1:5" ht="44.25" customHeight="1">
      <c r="A35" s="38"/>
      <c r="B35" s="39"/>
      <c r="C35" s="39"/>
      <c r="D35" s="19" t="s">
        <v>36</v>
      </c>
      <c r="E35" s="1">
        <v>5719.81</v>
      </c>
    </row>
    <row r="36" spans="1:5" ht="16.5" customHeight="1">
      <c r="A36" s="38"/>
      <c r="B36" s="39"/>
      <c r="C36" s="39"/>
      <c r="D36" s="20" t="s">
        <v>34</v>
      </c>
      <c r="E36" s="1">
        <v>191387.61</v>
      </c>
    </row>
    <row r="37" spans="1:5" ht="36" customHeight="1">
      <c r="A37" s="38"/>
      <c r="B37" s="39"/>
      <c r="C37" s="39"/>
      <c r="D37" s="19" t="s">
        <v>35</v>
      </c>
      <c r="E37" s="1">
        <v>290884.8</v>
      </c>
    </row>
    <row r="38" spans="1:5" ht="19.5" customHeight="1">
      <c r="A38" s="38"/>
      <c r="B38" s="39"/>
      <c r="C38" s="39"/>
      <c r="D38" s="20" t="s">
        <v>38</v>
      </c>
      <c r="E38" s="1">
        <v>88500</v>
      </c>
    </row>
    <row r="39" spans="1:5" ht="30">
      <c r="A39" s="38"/>
      <c r="B39" s="39"/>
      <c r="C39" s="39"/>
      <c r="D39" s="19" t="s">
        <v>39</v>
      </c>
      <c r="E39" s="1">
        <v>199995.6</v>
      </c>
    </row>
    <row r="40" spans="1:5" ht="30">
      <c r="A40" s="38"/>
      <c r="B40" s="39"/>
      <c r="C40" s="39"/>
      <c r="D40" s="19" t="s">
        <v>40</v>
      </c>
      <c r="E40" s="1">
        <v>214.67</v>
      </c>
    </row>
    <row r="41" spans="1:5" ht="32.25" customHeight="1">
      <c r="A41" s="38"/>
      <c r="B41" s="39"/>
      <c r="C41" s="39"/>
      <c r="D41" s="19" t="s">
        <v>41</v>
      </c>
      <c r="E41" s="1">
        <v>51600</v>
      </c>
    </row>
    <row r="42" spans="1:5" ht="18.75" customHeight="1">
      <c r="A42" s="38"/>
      <c r="B42" s="39"/>
      <c r="C42" s="39"/>
      <c r="D42" s="20" t="s">
        <v>42</v>
      </c>
      <c r="E42" s="1">
        <v>50000</v>
      </c>
    </row>
    <row r="43" spans="1:5" ht="32.25" customHeight="1">
      <c r="A43" s="38"/>
      <c r="B43" s="39"/>
      <c r="C43" s="39"/>
      <c r="D43" s="19" t="s">
        <v>43</v>
      </c>
      <c r="E43" s="1">
        <v>1762.3</v>
      </c>
    </row>
    <row r="44" spans="1:8" ht="60">
      <c r="A44" s="38"/>
      <c r="B44" s="39"/>
      <c r="C44" s="39"/>
      <c r="D44" s="19" t="s">
        <v>44</v>
      </c>
      <c r="E44" s="1">
        <v>20473.9</v>
      </c>
      <c r="F44" s="8"/>
      <c r="G44" s="8"/>
      <c r="H44" s="6"/>
    </row>
    <row r="45" spans="1:7" ht="61.5" customHeight="1">
      <c r="A45" s="38"/>
      <c r="B45" s="39"/>
      <c r="C45" s="39"/>
      <c r="D45" s="19" t="s">
        <v>45</v>
      </c>
      <c r="E45" s="1">
        <v>6390</v>
      </c>
      <c r="F45" s="8"/>
      <c r="G45" s="9"/>
    </row>
    <row r="46" spans="1:7" ht="13.5" customHeight="1">
      <c r="A46" s="17"/>
      <c r="B46" s="7"/>
      <c r="C46" s="7"/>
      <c r="D46" s="18"/>
      <c r="E46" s="7"/>
      <c r="F46" s="8"/>
      <c r="G46" s="9"/>
    </row>
    <row r="47" s="11" customFormat="1" ht="23.25">
      <c r="A47" s="10" t="s">
        <v>6</v>
      </c>
    </row>
    <row r="48" spans="1:5" s="11" customFormat="1" ht="23.25">
      <c r="A48" s="10" t="s">
        <v>7</v>
      </c>
      <c r="E48" s="12" t="s">
        <v>8</v>
      </c>
    </row>
    <row r="49" spans="1:5" s="11" customFormat="1" ht="19.5" customHeight="1">
      <c r="A49" s="10"/>
      <c r="E49" s="12"/>
    </row>
    <row r="50" ht="12.75">
      <c r="A50" s="13"/>
    </row>
  </sheetData>
  <mergeCells count="22">
    <mergeCell ref="C17:C19"/>
    <mergeCell ref="D1:E1"/>
    <mergeCell ref="D2:E2"/>
    <mergeCell ref="A4:E4"/>
    <mergeCell ref="A6:E6"/>
    <mergeCell ref="A9:C9"/>
    <mergeCell ref="A11:E11"/>
    <mergeCell ref="D12:E12"/>
    <mergeCell ref="A7:C7"/>
    <mergeCell ref="A8:C8"/>
    <mergeCell ref="A10:C10"/>
    <mergeCell ref="A12:B12"/>
    <mergeCell ref="D13:E13"/>
    <mergeCell ref="A14:E14"/>
    <mergeCell ref="A24:A45"/>
    <mergeCell ref="B24:B45"/>
    <mergeCell ref="C24:C45"/>
    <mergeCell ref="A17:A19"/>
    <mergeCell ref="B17:B19"/>
    <mergeCell ref="A20:A22"/>
    <mergeCell ref="B20:B22"/>
    <mergeCell ref="C20:C22"/>
  </mergeCells>
  <printOptions/>
  <pageMargins left="0.98" right="0.2" top="0.2" bottom="0.2" header="0.5" footer="0.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2010-02-05T11:50:22Z</cp:lastPrinted>
  <dcterms:created xsi:type="dcterms:W3CDTF">2009-02-07T09:30:08Z</dcterms:created>
  <dcterms:modified xsi:type="dcterms:W3CDTF">2010-04-27T12:17:55Z</dcterms:modified>
  <cp:category/>
  <cp:version/>
  <cp:contentType/>
  <cp:contentStatus/>
</cp:coreProperties>
</file>